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ezaprusova/Desktop/"/>
    </mc:Choice>
  </mc:AlternateContent>
  <xr:revisionPtr revIDLastSave="0" documentId="13_ncr:1_{FC68020B-2E84-304C-A636-B396CAA57EAC}" xr6:coauthVersionLast="47" xr6:coauthVersionMax="47" xr10:uidLastSave="{00000000-0000-0000-0000-000000000000}"/>
  <bookViews>
    <workbookView xWindow="10720" yWindow="500" windowWidth="16340" windowHeight="16080" xr2:uid="{8E04BBFB-C691-C848-BF5C-8D21F845BE29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 a="1"/>
  <c r="C8" i="1" s="1"/>
  <c r="C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<sst xmlns="http://schemas.openxmlformats.org/spreadsheetml/2006/main" count="22" uniqueCount="21">
  <si>
    <t>Číslo MUBúčtu:</t>
  </si>
  <si>
    <t>Typ účtu</t>
  </si>
  <si>
    <t>Částka, kterou chcete uložit:</t>
  </si>
  <si>
    <t>Úrok (%):</t>
  </si>
  <si>
    <t>Od kdy:</t>
  </si>
  <si>
    <t>Do kdy:</t>
  </si>
  <si>
    <t>Podpis oprávněné osoby (statutárního zástupce)</t>
  </si>
  <si>
    <t>Název fiktivní firmy:</t>
  </si>
  <si>
    <t>Gold (od 5 000 001 F.Kč do 10 000 000 F.Kč)</t>
  </si>
  <si>
    <t>Silver (od 1 000 001 F.Kč do 5 000 000 F.Kč)</t>
  </si>
  <si>
    <t>Bronz (od 100 000 F.Kč do 1 000 000 F.Kč)</t>
  </si>
  <si>
    <t>Žádost o otevření MUB spořícího účtu:</t>
  </si>
  <si>
    <t>Postup, jak si otevřeš svůj nový spořící účet:</t>
  </si>
  <si>
    <t>1. Podívej se na aktuální stav svého MUB účtu a zjisti kolik si můžeš uložit na spořící účet.</t>
  </si>
  <si>
    <t>2. Vyplň formulář, vyber si typ účtu a zjisti kolik vyděláš.</t>
  </si>
  <si>
    <t>3. Zašli vyplněný formulář na info@mubanka.cz.</t>
  </si>
  <si>
    <t>4. Budeme tě kontaktovat a aktivujeme tvůj nový spořící účet.</t>
  </si>
  <si>
    <t>Kolik Vám připíšeme za rok?*</t>
  </si>
  <si>
    <t>Vyberte</t>
  </si>
  <si>
    <t>*není odečtena povinná srážková daň z příjmu ve výši 15 %</t>
  </si>
  <si>
    <t xml:space="preserve">  Kompletní informace k MUB Spořícímu účtu ti rádi poskytneme na emailové adrese info@mubanka.cz.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</si>
</sst>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0" xfId="0" quotePrefix="1"/>
    <xf numFmtId="0" fontId="1" fillId="0" borderId="0" xfId="0" applyFont="1"/>
    <xf numFmtId="0" fontId="0" fillId="0" borderId="6" xfId="0" applyBorder="1"/>
    <xf numFmtId="0" fontId="0" fillId="0" borderId="5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26458</xdr:colOff>
      <xdr:row>0</xdr:row>
      <xdr:rowOff>70556</xdr:rowOff>
    </xdr:from>
    <xdr:to>
      <xdr:col>1</xdr:col>
      <xdr:colOff>1434321</xdr:colOff>
      <xdr:row>3</xdr:row>
      <xdr:rowOff>8818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E8890B4-1AFD-606D-8EB6-6FC936566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236" y="70556"/>
          <a:ext cx="1407863" cy="546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88ABA-026C-7743-8BDE-743CCADE2EF5}">
  <dimension ref="B4:C22"/>
  <sheetViews>
    <sheetView tabSelected="1" topLeftCell="A8" zoomScale="144" workbookViewId="0">
      <selection activeCell="C25" sqref="C25"/>
    </sheetView>
  </sheetViews>
  <sheetFormatPr baseColWidth="10" defaultRowHeight="16" x14ac:dyDescent="0.2"/>
  <cols>
    <col min="1" max="1" width="4.6640625" customWidth="1"/>
    <col min="2" max="2" width="25" customWidth="1"/>
    <col min="3" max="3" width="40.6640625" customWidth="1"/>
  </cols>
  <sheetData>
    <row r="4" spans="2:3" ht="20" thickBot="1" x14ac:dyDescent="0.3">
      <c r="B4" s="8" t="s">
        <v>11</v>
      </c>
    </row>
    <row r="5" spans="2:3" ht="22" customHeight="1" x14ac:dyDescent="0.2">
      <c r="B5" s="4" t="s">
        <v>7</v>
      </c>
      <c r="C5" s="2"/>
    </row>
    <row r="6" spans="2:3" ht="22" customHeight="1" x14ac:dyDescent="0.2">
      <c r="B6" s="5" t="s">
        <v>0</v>
      </c>
      <c r="C6" s="3"/>
    </row>
    <row r="7" spans="2:3" ht="22" customHeight="1" x14ac:dyDescent="0.2">
      <c r="B7" s="5" t="s">
        <v>1</v>
      </c>
      <c r="C7" s="3" t="s">
        <v>18</v>
      </c>
    </row>
    <row r="8" spans="2:3" ht="22" customHeight="1" x14ac:dyDescent="0.2">
      <c r="B8" s="5" t="s">
        <v>3</v>
      </c>
      <c r="C8" s="3" t="e" cm="1">
        <f t="array" ref="C8">_xlfn.IFS(C7 = "Silver (od 1 000 001 F.Kč do 5 000 000 F.Kč)",5,C7 = "Bronz (od 100 000 F.Kč do 1 000 000 F.Kč)",8,C7 = "Gold (od 5 000 001 F.Kč do 10 000 000 F.Kč)",3 )</f>
        <v>#N/A</v>
      </c>
    </row>
    <row r="9" spans="2:3" ht="22" customHeight="1" x14ac:dyDescent="0.2">
      <c r="B9" s="5" t="s">
        <v>2</v>
      </c>
      <c r="C9" s="6"/>
    </row>
    <row r="10" spans="2:3" ht="22" customHeight="1" x14ac:dyDescent="0.2">
      <c r="B10" s="5" t="s">
        <v>4</v>
      </c>
      <c r="C10" s="3"/>
    </row>
    <row r="11" spans="2:3" ht="22" customHeight="1" x14ac:dyDescent="0.2">
      <c r="B11" s="5" t="s">
        <v>5</v>
      </c>
      <c r="C11" s="3"/>
    </row>
    <row r="12" spans="2:3" ht="22" customHeight="1" x14ac:dyDescent="0.2">
      <c r="B12" s="5" t="s">
        <v>17</v>
      </c>
      <c r="C12" s="6" t="e">
        <f>C9*C8/100</f>
        <v>#N/A</v>
      </c>
    </row>
    <row r="13" spans="2:3" ht="38" customHeight="1" thickBot="1" x14ac:dyDescent="0.25">
      <c r="B13" s="10" t="s">
        <v>6</v>
      </c>
      <c r="C13" s="9"/>
    </row>
    <row r="15" spans="2:3" x14ac:dyDescent="0.2">
      <c r="B15" s="11" t="s">
        <v>12</v>
      </c>
    </row>
    <row r="16" spans="2:3" x14ac:dyDescent="0.2">
      <c r="B16" t="s">
        <v>13</v>
      </c>
    </row>
    <row r="17" spans="2:2" x14ac:dyDescent="0.2">
      <c r="B17" t="s">
        <v>14</v>
      </c>
    </row>
    <row r="18" spans="2:2" x14ac:dyDescent="0.2">
      <c r="B18" t="s">
        <v>15</v>
      </c>
    </row>
    <row r="19" spans="2:2" x14ac:dyDescent="0.2">
      <c r="B19" t="s">
        <v>16</v>
      </c>
    </row>
    <row r="21" spans="2:2" x14ac:dyDescent="0.2">
      <c r="B21" s="12" t="s">
        <v>19</v>
      </c>
    </row>
    <row r="22" spans="2:2" x14ac:dyDescent="0.2">
      <c r="B22" s="12" t="s">
        <v>20</v>
      </c>
    </row>
  </sheetData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622E35-8F07-6A42-B113-E2680F545A49}">
          <x14:formula1>
            <xm:f>List2!$A$1:$A$4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79D8-04DB-1946-9F8E-DDBCF2CA65A6}">
  <dimension ref="A1:B4"/>
  <sheetViews>
    <sheetView workbookViewId="0">
      <selection activeCell="A10" sqref="A10"/>
    </sheetView>
  </sheetViews>
  <sheetFormatPr baseColWidth="10" defaultRowHeight="16" x14ac:dyDescent="0.2"/>
  <cols>
    <col min="1" max="1" width="37.33203125" customWidth="1"/>
  </cols>
  <sheetData>
    <row r="1" spans="1:2" x14ac:dyDescent="0.2">
      <c r="A1" s="7" t="s">
        <v>18</v>
      </c>
    </row>
    <row r="2" spans="1:2" x14ac:dyDescent="0.2">
      <c r="A2" t="s">
        <v>8</v>
      </c>
      <c r="B2" s="1"/>
    </row>
    <row r="3" spans="1:2" x14ac:dyDescent="0.2">
      <c r="A3" t="s">
        <v>9</v>
      </c>
      <c r="B3" s="1"/>
    </row>
    <row r="4" spans="1:2" x14ac:dyDescent="0.2">
      <c r="A4" t="s">
        <v>10</v>
      </c>
      <c r="B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2023-04-20T10:54:21Z</dcterms:created>
  <dcterms:modified xsi:type="dcterms:W3CDTF">2023-05-18T13:06:42Z</dcterms:modified>
</cp:coreProperties>
</file>